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12015" activeTab="0"/>
  </bookViews>
  <sheets>
    <sheet name="Лист8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<sst xmlns="http://schemas.openxmlformats.org/spreadsheetml/2006/main" count="24" uniqueCount="24">
  <si>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поселений</t>
  </si>
  <si>
    <t>"Село Ахлебинино"</t>
  </si>
  <si>
    <t>"Село Борищево"</t>
  </si>
  <si>
    <t>"Деревня Горки"</t>
  </si>
  <si>
    <t>"Село Гремячево"</t>
  </si>
  <si>
    <t>"Деревня Григоровское"</t>
  </si>
  <si>
    <t>"Село Ильинское"</t>
  </si>
  <si>
    <t>"Деревня Большие Козлы"</t>
  </si>
  <si>
    <t>"Село Корекозево"</t>
  </si>
  <si>
    <t>"Село Макарово"</t>
  </si>
  <si>
    <t>"Деревня Погореловка"</t>
  </si>
  <si>
    <t>"Деревня Песочня"</t>
  </si>
  <si>
    <t xml:space="preserve">"Деревня Покровское" </t>
  </si>
  <si>
    <t>"Деревня Сильково"</t>
  </si>
  <si>
    <t>"Деревня Хотисино"</t>
  </si>
  <si>
    <t>"Село Перемышль"</t>
  </si>
  <si>
    <t>ИТОГО</t>
  </si>
  <si>
    <t>"Село Калужская опытная сельскохозяйственная станция</t>
  </si>
  <si>
    <t>рублей</t>
  </si>
  <si>
    <t xml:space="preserve"> РАСПРЕДЕЛЕНИЕ МЕЖБЮДЖЕТНЫХ ТРАНСФЕРТОВ НА ОСУЩЕСТВЛЕНИЕ ПОЛНОМОЧИЙ ПО СОДЕРЖАНИЮ ДОРОГ ОБЩЕГО ПОЛЬЗОВАНИЯ МЕСТНОГО ЗНАЧЕНИЯ МР "ПЕРЕМЫШЛЬСКИЙ РАЙОН"</t>
  </si>
  <si>
    <t>Приложение № 17</t>
  </si>
  <si>
    <t>к решению Районного Собрания "О бюджете муниципального района "Перемышльский район" на 2024 год и на плановый период 2025 и 2026 годов"</t>
  </si>
  <si>
    <t>от "___ " _______ 2023  № ____</t>
  </si>
  <si>
    <t>РАСПРЕДЕЛЕНИЕ МЕЖБЮДЖЕТНЫХ ТРАНСФЕРТОВ БЮДЖЕТАМ СЕЛЬСКИХ ПОСЕЛЕНИЙ, ВХОДЯЩИХ В СОСТАВ МУНИЦИПАЛЬНОГО РАЙОНА "ПЕРЕМЫШЛЬСКИЙ РАЙОН"  НА ПЛАНОВЫЙ ПЕРИОД 2025 И 2026 ГОДОВ ЗА СЧЕТ СРЕДСТВ БЮДЖЕТА МУНИЦИПАЛЬНОГО РАЙОНА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</si>
</sst>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3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2">
      <selection activeCell="C11" sqref="C11:C26"/>
    </sheetView>
  </sheetViews>
  <sheetFormatPr defaultColWidth="9.00390625" defaultRowHeight="12.75"/>
  <cols>
    <col min="1" max="1" width="36.125" style="0" customWidth="1"/>
    <col min="2" max="3" width="21.75390625" style="0" customWidth="1"/>
  </cols>
  <sheetData>
    <row r="1" spans="1:3" ht="12.75">
      <c r="A1" s="2"/>
      <c r="B1" s="16" t="s">
        <v>20</v>
      </c>
      <c r="C1" s="17"/>
    </row>
    <row r="2" spans="1:3" ht="33" customHeight="1">
      <c r="A2" s="1"/>
      <c r="B2" s="18" t="s">
        <v>21</v>
      </c>
      <c r="C2" s="17"/>
    </row>
    <row r="3" spans="2:3" ht="12.75" customHeight="1">
      <c r="B3" s="18" t="s">
        <v>22</v>
      </c>
      <c r="C3" s="17"/>
    </row>
    <row r="5" spans="1:3" ht="53.25" customHeight="1">
      <c r="A5" s="12" t="s">
        <v>23</v>
      </c>
      <c r="B5" s="12"/>
      <c r="C5" s="13"/>
    </row>
    <row r="6" spans="1:2" ht="12.75">
      <c r="A6" s="10"/>
      <c r="B6" s="10"/>
    </row>
    <row r="7" spans="1:3" ht="37.5" customHeight="1">
      <c r="A7" s="14" t="s">
        <v>19</v>
      </c>
      <c r="B7" s="14"/>
      <c r="C7" s="15"/>
    </row>
    <row r="8" spans="1:2" ht="12.75">
      <c r="A8" s="10"/>
      <c r="B8" s="11"/>
    </row>
    <row r="9" ht="12.75">
      <c r="C9" s="1" t="s">
        <v>18</v>
      </c>
    </row>
    <row r="10" spans="1:3" ht="22.5" customHeight="1">
      <c r="A10" s="3" t="s">
        <v>0</v>
      </c>
      <c r="B10" s="3">
        <v>2025</v>
      </c>
      <c r="C10" s="3">
        <v>2026</v>
      </c>
    </row>
    <row r="11" spans="1:3" ht="23.25" customHeight="1">
      <c r="A11" s="4" t="s">
        <v>1</v>
      </c>
      <c r="B11" s="5">
        <v>361000</v>
      </c>
      <c r="C11" s="5">
        <v>361000</v>
      </c>
    </row>
    <row r="12" spans="1:3" ht="23.25" customHeight="1">
      <c r="A12" s="4" t="s">
        <v>2</v>
      </c>
      <c r="B12" s="5">
        <v>199000</v>
      </c>
      <c r="C12" s="5">
        <v>199000</v>
      </c>
    </row>
    <row r="13" spans="1:3" ht="23.25" customHeight="1">
      <c r="A13" s="6" t="s">
        <v>3</v>
      </c>
      <c r="B13" s="7">
        <v>401000</v>
      </c>
      <c r="C13" s="7">
        <v>401000</v>
      </c>
    </row>
    <row r="14" spans="1:3" ht="23.25" customHeight="1">
      <c r="A14" s="4" t="s">
        <v>4</v>
      </c>
      <c r="B14" s="5">
        <v>224000</v>
      </c>
      <c r="C14" s="5">
        <v>224000</v>
      </c>
    </row>
    <row r="15" spans="1:3" ht="23.25" customHeight="1">
      <c r="A15" s="4" t="s">
        <v>5</v>
      </c>
      <c r="B15" s="5">
        <v>675000</v>
      </c>
      <c r="C15" s="5">
        <v>675000</v>
      </c>
    </row>
    <row r="16" spans="1:3" ht="23.25" customHeight="1">
      <c r="A16" s="4" t="s">
        <v>6</v>
      </c>
      <c r="B16" s="5">
        <v>344000</v>
      </c>
      <c r="C16" s="5">
        <v>344000</v>
      </c>
    </row>
    <row r="17" spans="1:3" ht="23.25" customHeight="1">
      <c r="A17" s="4" t="s">
        <v>7</v>
      </c>
      <c r="B17" s="5">
        <v>531000</v>
      </c>
      <c r="C17" s="5">
        <v>531000</v>
      </c>
    </row>
    <row r="18" spans="1:3" ht="28.5">
      <c r="A18" s="8" t="s">
        <v>17</v>
      </c>
      <c r="B18" s="5">
        <v>499000</v>
      </c>
      <c r="C18" s="5">
        <v>499000</v>
      </c>
    </row>
    <row r="19" spans="1:3" ht="23.25" customHeight="1">
      <c r="A19" s="4" t="s">
        <v>8</v>
      </c>
      <c r="B19" s="5">
        <v>514000</v>
      </c>
      <c r="C19" s="5">
        <v>514000</v>
      </c>
    </row>
    <row r="20" spans="1:3" ht="23.25" customHeight="1">
      <c r="A20" s="4" t="s">
        <v>9</v>
      </c>
      <c r="B20" s="5">
        <v>563000</v>
      </c>
      <c r="C20" s="5">
        <v>563000</v>
      </c>
    </row>
    <row r="21" spans="1:3" ht="23.25" customHeight="1">
      <c r="A21" s="4" t="s">
        <v>11</v>
      </c>
      <c r="B21" s="5">
        <v>443000</v>
      </c>
      <c r="C21" s="5">
        <v>443000</v>
      </c>
    </row>
    <row r="22" spans="1:3" ht="23.25" customHeight="1">
      <c r="A22" s="4" t="s">
        <v>15</v>
      </c>
      <c r="B22" s="5">
        <v>2588000</v>
      </c>
      <c r="C22" s="5">
        <v>2588000</v>
      </c>
    </row>
    <row r="23" spans="1:3" ht="23.25" customHeight="1">
      <c r="A23" s="4" t="s">
        <v>12</v>
      </c>
      <c r="B23" s="5">
        <v>334000</v>
      </c>
      <c r="C23" s="5">
        <v>334000</v>
      </c>
    </row>
    <row r="24" spans="1:3" ht="23.25" customHeight="1">
      <c r="A24" s="4" t="s">
        <v>10</v>
      </c>
      <c r="B24" s="5">
        <v>278000</v>
      </c>
      <c r="C24" s="5">
        <v>278000</v>
      </c>
    </row>
    <row r="25" spans="1:3" ht="23.25" customHeight="1">
      <c r="A25" s="4" t="s">
        <v>13</v>
      </c>
      <c r="B25" s="5">
        <v>501000</v>
      </c>
      <c r="C25" s="5">
        <v>501000</v>
      </c>
    </row>
    <row r="26" spans="1:3" ht="23.25" customHeight="1">
      <c r="A26" s="4" t="s">
        <v>14</v>
      </c>
      <c r="B26" s="5">
        <v>521600</v>
      </c>
      <c r="C26" s="5">
        <v>521600</v>
      </c>
    </row>
    <row r="27" spans="1:3" ht="23.25" customHeight="1">
      <c r="A27" s="9" t="s">
        <v>16</v>
      </c>
      <c r="B27" s="5">
        <f>SUM(B11:B26)</f>
        <v>8976600</v>
      </c>
      <c r="C27" s="5">
        <f>SUM(C11:C26)</f>
        <v>8976600</v>
      </c>
    </row>
  </sheetData>
  <sheetProtection/>
  <mergeCells count="7">
    <mergeCell ref="A8:B8"/>
    <mergeCell ref="A5:C5"/>
    <mergeCell ref="A7:C7"/>
    <mergeCell ref="B1:C1"/>
    <mergeCell ref="B2:C2"/>
    <mergeCell ref="B3:C3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2022-12-14T07:54:07Z</cp:lastPrinted>
  <dcterms:created xsi:type="dcterms:W3CDTF">2009-11-11T15:03:26Z</dcterms:created>
  <dcterms:modified xsi:type="dcterms:W3CDTF">2023-11-03T07:41:51Z</dcterms:modified>
  <cp:category/>
  <cp:version/>
  <cp:contentType/>
  <cp:contentStatus/>
</cp:coreProperties>
</file>