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760" activeTab="0"/>
  </bookViews>
  <sheets>
    <sheet name="Лист2 МБ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<sst xmlns="http://schemas.openxmlformats.org/spreadsheetml/2006/main" count="28" uniqueCount="28">
  <si>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</si>
  <si>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</si>
  <si>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</si>
  <si>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</si>
  <si>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</si>
  <si>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</si>
  <si>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</si>
  <si>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</si>
  <si>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</si>
  <si>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</si>
  <si>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</si>
  <si>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</si>
  <si>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</si>
  <si>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</si>
  <si>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</si>
  <si>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</si>
  <si>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</si>
  <si>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станция"</t>
  </si>
  <si>
    <t>рублей</t>
  </si>
  <si>
    <t>На организацию ритуальных услуг и содержание мест захоронения</t>
  </si>
  <si>
    <t>На разработку землеустроительной документации по описанию границ населенных пунктов для внесения в сведения ЕГРН и (или) разработку землеустроительной документации по описанию границ территориальных зон муниципальных образований</t>
  </si>
  <si>
    <t xml:space="preserve"> участие в организации деятельности по накоплению, сбору твердых коммунальных отходов
</t>
  </si>
  <si>
    <t>РАСПРЕДЕЛЕНИЕ МЕЖБЮДЖЕТНЫХ ТРАНСФЕРТОВ БЮДЖЕТАМ СЕЛЬСКИХ ПОСЕЛЕНИЙ МУНИЦИПАЛЬНОГО РАЙОНА "ПЕРЕМЫШЛЬСКИЙ РАЙОН"  НА 2022 ГОД                                 НА ОСУЩЕСТВЛЕНИЕ ПОЛНОМОЧИЙ ЗА СЧЕТ СРЕДСТВ БЮДЖЕТА МУНИЦИПАЛЬНОГО РАЙОНА</t>
  </si>
  <si>
    <t>На организацию в границах поселения водоснабжения населения, водоотведения в пределах полномочий установленных законодательством РФ</t>
  </si>
  <si>
    <t>На обеспечение безопасности людей на водных объектах, пожарная безопасность,ликвидация чрезвычайных ситуаций</t>
  </si>
  <si>
    <t>к решению Районного Собрания "О внесении изменений и дополнений в решение Районного Собрания от 23.12.2021  № 78 ( в ред.от24.03.2022 №101,15.08.2022№128) "О бюджете муниципального района "Перемышльский район" на 2022 год и на плановый период 2023 и 2024 годов"</t>
  </si>
  <si>
    <t>Приложение № 9</t>
  </si>
  <si>
    <t>от " 22 " декабря  2022  № 153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</si>
</sst>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3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3" sqref="B3:F3"/>
    </sheetView>
  </sheetViews>
  <sheetFormatPr defaultColWidth="9.00390625" defaultRowHeight="12.75"/>
  <cols>
    <col min="1" max="1" width="25.25390625" style="0" customWidth="1"/>
    <col min="2" max="2" width="13.00390625" style="0" customWidth="1"/>
    <col min="3" max="3" width="13.125" style="0" customWidth="1"/>
    <col min="4" max="4" width="11.25390625" style="0" customWidth="1"/>
    <col min="5" max="5" width="13.125" style="0" customWidth="1"/>
    <col min="6" max="6" width="12.00390625" style="0" customWidth="1"/>
  </cols>
  <sheetData>
    <row r="1" spans="1:6" ht="12.75">
      <c r="A1" s="27" t="s">
        <v>26</v>
      </c>
      <c r="B1" s="27"/>
      <c r="C1" s="27"/>
      <c r="D1" s="27"/>
      <c r="E1" s="21"/>
      <c r="F1" s="21"/>
    </row>
    <row r="2" spans="1:6" ht="57.75" customHeight="1">
      <c r="A2" s="1"/>
      <c r="B2" s="9"/>
      <c r="C2" s="17" t="s">
        <v>25</v>
      </c>
      <c r="D2" s="18"/>
      <c r="E2" s="18"/>
      <c r="F2" s="18"/>
    </row>
    <row r="3" spans="2:6" ht="12.75" customHeight="1">
      <c r="B3" s="17" t="s">
        <v>27</v>
      </c>
      <c r="C3" s="17"/>
      <c r="D3" s="21"/>
      <c r="E3" s="21"/>
      <c r="F3" s="21"/>
    </row>
    <row r="4" spans="1:6" ht="54.75" customHeight="1">
      <c r="A4" s="19" t="s">
        <v>22</v>
      </c>
      <c r="B4" s="19"/>
      <c r="C4" s="19"/>
      <c r="D4" s="19"/>
      <c r="E4" s="20"/>
      <c r="F4" s="21"/>
    </row>
    <row r="5" spans="1:5" ht="12.75">
      <c r="A5" s="2"/>
      <c r="B5" s="2"/>
      <c r="C5" s="2"/>
      <c r="D5" s="2"/>
      <c r="E5" s="1" t="s">
        <v>18</v>
      </c>
    </row>
    <row r="6" spans="1:6" ht="16.5" customHeight="1">
      <c r="A6" s="22" t="s">
        <v>0</v>
      </c>
      <c r="B6" s="24">
        <v>2022</v>
      </c>
      <c r="C6" s="24"/>
      <c r="D6" s="25"/>
      <c r="E6" s="25"/>
      <c r="F6" s="26"/>
    </row>
    <row r="7" spans="1:6" ht="166.5" customHeight="1">
      <c r="A7" s="23"/>
      <c r="B7" s="3" t="s">
        <v>20</v>
      </c>
      <c r="C7" s="3" t="s">
        <v>21</v>
      </c>
      <c r="D7" s="3" t="s">
        <v>24</v>
      </c>
      <c r="E7" s="3" t="s">
        <v>19</v>
      </c>
      <c r="F7" s="8" t="s">
        <v>23</v>
      </c>
    </row>
    <row r="8" spans="1:6" ht="19.5" customHeight="1">
      <c r="A8" s="13" t="s">
        <v>1</v>
      </c>
      <c r="B8" s="14">
        <v>4785.67</v>
      </c>
      <c r="C8" s="10">
        <v>160000</v>
      </c>
      <c r="D8" s="10"/>
      <c r="E8" s="10">
        <v>7000</v>
      </c>
      <c r="F8" s="10">
        <v>350000</v>
      </c>
    </row>
    <row r="9" spans="1:6" ht="19.5" customHeight="1">
      <c r="A9" s="13" t="s">
        <v>2</v>
      </c>
      <c r="B9" s="14">
        <v>2392.83</v>
      </c>
      <c r="C9" s="10">
        <v>50000</v>
      </c>
      <c r="D9" s="10"/>
      <c r="E9" s="10">
        <v>14000</v>
      </c>
      <c r="F9" s="10"/>
    </row>
    <row r="10" spans="1:6" ht="19.5" customHeight="1">
      <c r="A10" s="15" t="s">
        <v>3</v>
      </c>
      <c r="B10" s="14">
        <v>4785.67</v>
      </c>
      <c r="C10" s="10">
        <v>30000</v>
      </c>
      <c r="D10" s="10">
        <v>90000</v>
      </c>
      <c r="E10" s="10">
        <v>7000</v>
      </c>
      <c r="F10" s="10">
        <v>643500</v>
      </c>
    </row>
    <row r="11" spans="1:6" ht="19.5" customHeight="1">
      <c r="A11" s="13" t="s">
        <v>4</v>
      </c>
      <c r="B11" s="14">
        <v>0</v>
      </c>
      <c r="C11" s="10">
        <v>120000</v>
      </c>
      <c r="D11" s="10"/>
      <c r="E11" s="10">
        <v>14000</v>
      </c>
      <c r="F11" s="10"/>
    </row>
    <row r="12" spans="1:6" ht="19.5" customHeight="1">
      <c r="A12" s="13" t="s">
        <v>5</v>
      </c>
      <c r="B12" s="14">
        <v>7178.5</v>
      </c>
      <c r="C12" s="10">
        <v>20000</v>
      </c>
      <c r="D12" s="10"/>
      <c r="E12" s="10">
        <v>28000</v>
      </c>
      <c r="F12" s="10">
        <v>100000</v>
      </c>
    </row>
    <row r="13" spans="1:6" ht="19.5" customHeight="1">
      <c r="A13" s="13" t="s">
        <v>6</v>
      </c>
      <c r="B13" s="14">
        <v>4785.67</v>
      </c>
      <c r="C13" s="10">
        <v>50000</v>
      </c>
      <c r="D13" s="10"/>
      <c r="E13" s="10">
        <v>14000</v>
      </c>
      <c r="F13" s="10"/>
    </row>
    <row r="14" spans="1:6" ht="19.5" customHeight="1">
      <c r="A14" s="13" t="s">
        <v>7</v>
      </c>
      <c r="B14" s="14">
        <v>7178.5</v>
      </c>
      <c r="C14" s="10">
        <v>100000</v>
      </c>
      <c r="D14" s="10"/>
      <c r="E14" s="10">
        <v>14000</v>
      </c>
      <c r="F14" s="10">
        <v>138500</v>
      </c>
    </row>
    <row r="15" spans="1:6" ht="38.25" customHeight="1">
      <c r="A15" s="16" t="s">
        <v>17</v>
      </c>
      <c r="B15" s="10">
        <v>0</v>
      </c>
      <c r="C15" s="10">
        <v>250000</v>
      </c>
      <c r="D15" s="10"/>
      <c r="E15" s="10">
        <v>35000</v>
      </c>
      <c r="F15" s="10"/>
    </row>
    <row r="16" spans="1:6" ht="19.5" customHeight="1">
      <c r="A16" s="13" t="s">
        <v>8</v>
      </c>
      <c r="B16" s="10">
        <v>0</v>
      </c>
      <c r="C16" s="10">
        <v>340000</v>
      </c>
      <c r="D16" s="10"/>
      <c r="E16" s="10">
        <v>36000</v>
      </c>
      <c r="F16" s="10"/>
    </row>
    <row r="17" spans="1:6" ht="19.5" customHeight="1">
      <c r="A17" s="13" t="s">
        <v>9</v>
      </c>
      <c r="B17" s="14">
        <v>7178.5</v>
      </c>
      <c r="C17" s="10">
        <v>100000</v>
      </c>
      <c r="D17" s="10"/>
      <c r="E17" s="10">
        <v>28000</v>
      </c>
      <c r="F17" s="10"/>
    </row>
    <row r="18" spans="1:6" ht="19.5" customHeight="1">
      <c r="A18" s="13" t="s">
        <v>11</v>
      </c>
      <c r="B18" s="10">
        <v>0</v>
      </c>
      <c r="C18" s="10">
        <v>90000</v>
      </c>
      <c r="D18" s="10"/>
      <c r="E18" s="10">
        <v>27000</v>
      </c>
      <c r="F18" s="10"/>
    </row>
    <row r="19" spans="1:6" ht="19.5" customHeight="1">
      <c r="A19" s="13" t="s">
        <v>15</v>
      </c>
      <c r="B19" s="10">
        <v>0</v>
      </c>
      <c r="C19" s="10">
        <v>300000</v>
      </c>
      <c r="D19" s="10">
        <v>363205</v>
      </c>
      <c r="E19" s="10">
        <v>94000</v>
      </c>
      <c r="F19" s="10"/>
    </row>
    <row r="20" spans="1:6" ht="19.5" customHeight="1">
      <c r="A20" s="13" t="s">
        <v>12</v>
      </c>
      <c r="B20" s="14">
        <v>4785.67</v>
      </c>
      <c r="C20" s="10">
        <v>160000</v>
      </c>
      <c r="D20" s="10"/>
      <c r="E20" s="10">
        <v>35000</v>
      </c>
      <c r="F20" s="10"/>
    </row>
    <row r="21" spans="1:6" ht="19.5" customHeight="1">
      <c r="A21" s="13" t="s">
        <v>10</v>
      </c>
      <c r="B21" s="14">
        <v>4785.67</v>
      </c>
      <c r="C21" s="10">
        <v>30000</v>
      </c>
      <c r="D21" s="10"/>
      <c r="E21" s="10">
        <v>21000</v>
      </c>
      <c r="F21" s="10"/>
    </row>
    <row r="22" spans="1:6" ht="19.5" customHeight="1">
      <c r="A22" s="13" t="s">
        <v>13</v>
      </c>
      <c r="B22" s="10">
        <v>0</v>
      </c>
      <c r="C22" s="10">
        <v>150000</v>
      </c>
      <c r="D22" s="10"/>
      <c r="E22" s="10">
        <v>21000</v>
      </c>
      <c r="F22" s="10">
        <v>70000</v>
      </c>
    </row>
    <row r="23" spans="1:6" ht="19.5" customHeight="1">
      <c r="A23" s="13" t="s">
        <v>14</v>
      </c>
      <c r="B23" s="10">
        <v>0</v>
      </c>
      <c r="C23" s="10">
        <v>50000</v>
      </c>
      <c r="D23" s="10"/>
      <c r="E23" s="10">
        <v>21000</v>
      </c>
      <c r="F23" s="10">
        <v>240614.8</v>
      </c>
    </row>
    <row r="24" spans="1:6" ht="18" customHeight="1">
      <c r="A24" s="12" t="s">
        <v>16</v>
      </c>
      <c r="B24" s="10">
        <f>SUM(B8:B23)</f>
        <v>47856.67999999999</v>
      </c>
      <c r="C24" s="10">
        <f>SUM(C8:C23)</f>
        <v>2000000</v>
      </c>
      <c r="D24" s="10">
        <f>SUM(D10:D23)</f>
        <v>453205</v>
      </c>
      <c r="E24" s="10">
        <f>SUM(E8:E23)</f>
        <v>416000</v>
      </c>
      <c r="F24" s="11">
        <f>SUM(F8:F23)</f>
        <v>1542614.8</v>
      </c>
    </row>
    <row r="25" spans="2:5" ht="14.25">
      <c r="B25" s="6"/>
      <c r="C25" s="7"/>
      <c r="D25" s="5"/>
      <c r="E25" s="4"/>
    </row>
    <row r="26" ht="12.75">
      <c r="E26" s="4"/>
    </row>
    <row r="27" ht="12.75">
      <c r="E27" s="4"/>
    </row>
  </sheetData>
  <sheetProtection/>
  <mergeCells count="6">
    <mergeCell ref="C2:F2"/>
    <mergeCell ref="A4:F4"/>
    <mergeCell ref="A6:A7"/>
    <mergeCell ref="B6:F6"/>
    <mergeCell ref="A1:F1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2022-12-20T15:17:11Z</cp:lastPrinted>
  <dcterms:created xsi:type="dcterms:W3CDTF">2009-11-11T15:03:26Z</dcterms:created>
  <dcterms:modified xsi:type="dcterms:W3CDTF">2023-01-05T09:52:36Z</dcterms:modified>
  <cp:category/>
  <cp:version/>
  <cp:contentType/>
  <cp:contentStatus/>
</cp:coreProperties>
</file>